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315" windowHeight="9405"/>
  </bookViews>
  <sheets>
    <sheet name="千葉市花見川区" sheetId="1" r:id="rId1"/>
  </sheets>
  <calcPr calcId="145621"/>
</workbook>
</file>

<file path=xl/calcChain.xml><?xml version="1.0" encoding="utf-8"?>
<calcChain xmlns="http://schemas.openxmlformats.org/spreadsheetml/2006/main">
  <c r="G91" i="1" l="1"/>
  <c r="H91" i="1"/>
  <c r="F9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12" i="1"/>
</calcChain>
</file>

<file path=xl/sharedStrings.xml><?xml version="1.0" encoding="utf-8"?>
<sst xmlns="http://schemas.openxmlformats.org/spreadsheetml/2006/main" count="179" uniqueCount="98">
  <si>
    <t>千葉市花見川区の総世帯数＆配布可能部数表です。（目安）</t>
    <rPh sb="0" eb="2">
      <t>チバ</t>
    </rPh>
    <rPh sb="2" eb="3">
      <t>シ</t>
    </rPh>
    <rPh sb="3" eb="6">
      <t>ハナミガワ</t>
    </rPh>
    <rPh sb="6" eb="7">
      <t>ク</t>
    </rPh>
    <phoneticPr fontId="1"/>
  </si>
  <si>
    <t>実際に配布した場合には数字が異なります。</t>
  </si>
  <si>
    <t>特に駅周辺など事業所の多い地域は事前に打ち合わせの上、 決めさせて頂きます。</t>
  </si>
  <si>
    <t>※戸建配布カバー率・・戸建世帯数に対し70％</t>
  </si>
  <si>
    <t>※集合住宅配布カバー率・・集合住宅世帯数に対し65％</t>
  </si>
  <si>
    <t>※軒並み配布カバー率・・世帯数に対し70％</t>
  </si>
  <si>
    <t>千葉市花見川区</t>
  </si>
  <si>
    <t>総数</t>
    <rPh sb="0" eb="2">
      <t>ソウスウ</t>
    </rPh>
    <phoneticPr fontId="1"/>
  </si>
  <si>
    <t>一戸建</t>
  </si>
  <si>
    <t>集合住宅</t>
    <rPh sb="0" eb="2">
      <t>シュウゴウ</t>
    </rPh>
    <rPh sb="2" eb="4">
      <t>ジュウタク</t>
    </rPh>
    <phoneticPr fontId="1"/>
  </si>
  <si>
    <t>配布予定数</t>
    <rPh sb="0" eb="2">
      <t>ハイフ</t>
    </rPh>
    <rPh sb="2" eb="5">
      <t>ヨテイスウ</t>
    </rPh>
    <phoneticPr fontId="1"/>
  </si>
  <si>
    <t>市区町村名</t>
  </si>
  <si>
    <t>町丁目名</t>
  </si>
  <si>
    <t>世帯数</t>
  </si>
  <si>
    <t>戸建配布</t>
    <rPh sb="0" eb="2">
      <t>コダテ</t>
    </rPh>
    <rPh sb="2" eb="4">
      <t>ハイフ</t>
    </rPh>
    <phoneticPr fontId="1"/>
  </si>
  <si>
    <t>集合住宅配布</t>
    <rPh sb="0" eb="2">
      <t>シュウゴウ</t>
    </rPh>
    <rPh sb="2" eb="4">
      <t>ジュウタク</t>
    </rPh>
    <rPh sb="4" eb="6">
      <t>ハイフ</t>
    </rPh>
    <phoneticPr fontId="1"/>
  </si>
  <si>
    <t>軒並み配布</t>
    <rPh sb="0" eb="2">
      <t>ノキナ</t>
    </rPh>
    <rPh sb="3" eb="5">
      <t>ハイフ</t>
    </rPh>
    <phoneticPr fontId="1"/>
  </si>
  <si>
    <t>天戸町</t>
  </si>
  <si>
    <t>内山町</t>
  </si>
  <si>
    <t>宇那谷町</t>
  </si>
  <si>
    <t>柏井町</t>
  </si>
  <si>
    <t>犢橋町</t>
  </si>
  <si>
    <t>三角町</t>
  </si>
  <si>
    <t>大日町</t>
  </si>
  <si>
    <t>千種町</t>
  </si>
  <si>
    <t>長作町</t>
  </si>
  <si>
    <t>浪花町</t>
  </si>
  <si>
    <t>西小中台</t>
  </si>
  <si>
    <t>畑町</t>
  </si>
  <si>
    <t>花島町</t>
  </si>
  <si>
    <t>花園町</t>
  </si>
  <si>
    <t>花見川</t>
  </si>
  <si>
    <t>横戸台</t>
  </si>
  <si>
    <t>横戸町</t>
  </si>
  <si>
    <t>朝日ケ丘町</t>
  </si>
  <si>
    <t>千葉市花見川区</t>
    <phoneticPr fontId="1"/>
  </si>
  <si>
    <t>平成22年10月1日現在</t>
  </si>
  <si>
    <t>検見川町１丁目</t>
    <phoneticPr fontId="1"/>
  </si>
  <si>
    <t>こてはし台１丁目</t>
    <phoneticPr fontId="1"/>
  </si>
  <si>
    <t>作新台１丁目</t>
    <phoneticPr fontId="1"/>
  </si>
  <si>
    <t>さつきが丘１丁目</t>
    <phoneticPr fontId="1"/>
  </si>
  <si>
    <t>武石町１丁目</t>
    <phoneticPr fontId="1"/>
  </si>
  <si>
    <t>花園１丁目</t>
    <phoneticPr fontId="1"/>
  </si>
  <si>
    <t>幕張町１丁目</t>
    <phoneticPr fontId="1"/>
  </si>
  <si>
    <t>幕張本郷１丁目</t>
    <phoneticPr fontId="1"/>
  </si>
  <si>
    <t>南花園１丁目</t>
    <phoneticPr fontId="1"/>
  </si>
  <si>
    <t>宮野木台１丁目</t>
    <phoneticPr fontId="1"/>
  </si>
  <si>
    <t>瑞穂１丁目</t>
    <phoneticPr fontId="1"/>
  </si>
  <si>
    <t>朝日ケ丘１丁目</t>
    <phoneticPr fontId="1"/>
  </si>
  <si>
    <t>長作台１丁目</t>
    <phoneticPr fontId="1"/>
  </si>
  <si>
    <t>柏井１丁目</t>
    <phoneticPr fontId="1"/>
  </si>
  <si>
    <t>み春野１丁目</t>
    <phoneticPr fontId="1"/>
  </si>
  <si>
    <t>検見川町２丁目</t>
    <phoneticPr fontId="1"/>
  </si>
  <si>
    <t>こてはし台２丁目</t>
    <phoneticPr fontId="1"/>
  </si>
  <si>
    <t>作新台２丁目</t>
    <phoneticPr fontId="1"/>
  </si>
  <si>
    <t>さつきが丘２丁目</t>
    <phoneticPr fontId="1"/>
  </si>
  <si>
    <t>武石町２丁目</t>
    <phoneticPr fontId="1"/>
  </si>
  <si>
    <t>花園２丁目</t>
    <phoneticPr fontId="1"/>
  </si>
  <si>
    <t>幕張町２丁目</t>
    <phoneticPr fontId="1"/>
  </si>
  <si>
    <t>幕張本郷２丁目</t>
    <phoneticPr fontId="1"/>
  </si>
  <si>
    <t>南花園２丁目</t>
    <phoneticPr fontId="1"/>
  </si>
  <si>
    <t>宮野木台２丁目</t>
    <phoneticPr fontId="1"/>
  </si>
  <si>
    <t>瑞穂２丁目</t>
    <phoneticPr fontId="1"/>
  </si>
  <si>
    <t>朝日ケ丘２丁目</t>
    <phoneticPr fontId="1"/>
  </si>
  <si>
    <t>長作台２丁目</t>
    <phoneticPr fontId="1"/>
  </si>
  <si>
    <t>み春野２丁目</t>
    <phoneticPr fontId="1"/>
  </si>
  <si>
    <t>検見川町３丁目</t>
    <phoneticPr fontId="1"/>
  </si>
  <si>
    <t>こてはし台３丁目</t>
    <phoneticPr fontId="1"/>
  </si>
  <si>
    <t>作新台３丁目</t>
    <phoneticPr fontId="1"/>
  </si>
  <si>
    <t>花園３丁目</t>
    <phoneticPr fontId="1"/>
  </si>
  <si>
    <t>幕張町３丁目</t>
    <phoneticPr fontId="1"/>
  </si>
  <si>
    <t>幕張本郷３丁目</t>
    <phoneticPr fontId="1"/>
  </si>
  <si>
    <t>宮野木台３丁目</t>
    <phoneticPr fontId="1"/>
  </si>
  <si>
    <t>瑞穂３丁目</t>
    <phoneticPr fontId="1"/>
  </si>
  <si>
    <t>朝日ケ丘３丁目</t>
    <phoneticPr fontId="1"/>
  </si>
  <si>
    <t>み春野３丁目</t>
    <phoneticPr fontId="1"/>
  </si>
  <si>
    <t>こてはし台４丁目</t>
    <phoneticPr fontId="1"/>
  </si>
  <si>
    <t>作新台４丁目</t>
    <phoneticPr fontId="1"/>
  </si>
  <si>
    <t>花園４丁目</t>
    <phoneticPr fontId="1"/>
  </si>
  <si>
    <t>幕張町４丁目</t>
    <phoneticPr fontId="1"/>
  </si>
  <si>
    <t>幕張本郷４丁目</t>
    <phoneticPr fontId="1"/>
  </si>
  <si>
    <t>宮野木台４丁目</t>
    <phoneticPr fontId="1"/>
  </si>
  <si>
    <t>朝日ケ丘４丁目</t>
    <phoneticPr fontId="1"/>
  </si>
  <si>
    <t>柏井４丁目</t>
    <phoneticPr fontId="1"/>
  </si>
  <si>
    <t>検見川町５丁目</t>
    <phoneticPr fontId="1"/>
  </si>
  <si>
    <t>こてはし台５丁目</t>
    <phoneticPr fontId="1"/>
  </si>
  <si>
    <t>作新台５丁目</t>
    <phoneticPr fontId="1"/>
  </si>
  <si>
    <t>花園５丁目</t>
    <phoneticPr fontId="1"/>
  </si>
  <si>
    <t>幕張町５丁目</t>
    <phoneticPr fontId="1"/>
  </si>
  <si>
    <t>幕張本郷５丁目</t>
    <phoneticPr fontId="1"/>
  </si>
  <si>
    <t>朝日ケ丘５丁目</t>
    <phoneticPr fontId="1"/>
  </si>
  <si>
    <t>こてはし台６丁目</t>
    <phoneticPr fontId="1"/>
  </si>
  <si>
    <t>作新台６丁目</t>
    <phoneticPr fontId="1"/>
  </si>
  <si>
    <t>幕張町６丁目</t>
    <phoneticPr fontId="1"/>
  </si>
  <si>
    <t>幕張本郷６丁目</t>
    <phoneticPr fontId="1"/>
  </si>
  <si>
    <t>作新台７丁目</t>
    <phoneticPr fontId="1"/>
  </si>
  <si>
    <t>幕張本郷７丁目</t>
    <phoneticPr fontId="1"/>
  </si>
  <si>
    <t>作新台８丁目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</si>
</sst>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topLeftCell="A65" workbookViewId="0">
      <selection activeCell="F91" sqref="F91:H91"/>
    </sheetView>
  </sheetViews>
  <sheetFormatPr defaultRowHeight="13.5" x14ac:dyDescent="0.15"/>
  <cols>
    <col min="1" max="2" width="20.625" customWidth="1"/>
    <col min="3" max="8" width="13.625" customWidth="1"/>
  </cols>
  <sheetData>
    <row r="1" spans="1:8" x14ac:dyDescent="0.15">
      <c r="A1" t="s">
        <v>0</v>
      </c>
    </row>
    <row r="2" spans="1:8" x14ac:dyDescent="0.15">
      <c r="A2" t="s">
        <v>1</v>
      </c>
    </row>
    <row r="3" spans="1:8" x14ac:dyDescent="0.15">
      <c r="A3" t="s">
        <v>2</v>
      </c>
    </row>
    <row r="5" spans="1:8" x14ac:dyDescent="0.15">
      <c r="A5" t="s">
        <v>3</v>
      </c>
    </row>
    <row r="6" spans="1:8" x14ac:dyDescent="0.15">
      <c r="A6" t="s">
        <v>4</v>
      </c>
    </row>
    <row r="7" spans="1:8" x14ac:dyDescent="0.15">
      <c r="A7" t="s">
        <v>5</v>
      </c>
    </row>
    <row r="9" spans="1:8" x14ac:dyDescent="0.15">
      <c r="H9" s="3" t="s">
        <v>36</v>
      </c>
    </row>
    <row r="10" spans="1:8" x14ac:dyDescent="0.15">
      <c r="A10" s="1" t="s">
        <v>35</v>
      </c>
      <c r="B10" s="1"/>
      <c r="C10" s="2" t="s">
        <v>7</v>
      </c>
      <c r="D10" s="2" t="s">
        <v>8</v>
      </c>
      <c r="E10" s="2" t="s">
        <v>9</v>
      </c>
      <c r="F10" s="5" t="s">
        <v>10</v>
      </c>
      <c r="G10" s="6"/>
      <c r="H10" s="7"/>
    </row>
    <row r="11" spans="1:8" x14ac:dyDescent="0.15">
      <c r="A11" s="1" t="s">
        <v>11</v>
      </c>
      <c r="B11" s="1" t="s">
        <v>12</v>
      </c>
      <c r="C11" s="2" t="s">
        <v>13</v>
      </c>
      <c r="D11" s="2" t="s">
        <v>13</v>
      </c>
      <c r="E11" s="2" t="s">
        <v>13</v>
      </c>
      <c r="F11" s="2" t="s">
        <v>14</v>
      </c>
      <c r="G11" s="2" t="s">
        <v>15</v>
      </c>
      <c r="H11" s="2" t="s">
        <v>16</v>
      </c>
    </row>
    <row r="12" spans="1:8" x14ac:dyDescent="0.15">
      <c r="A12" s="1" t="s">
        <v>6</v>
      </c>
      <c r="B12" s="1" t="s">
        <v>17</v>
      </c>
      <c r="C12" s="1">
        <v>728</v>
      </c>
      <c r="D12" s="1">
        <v>404</v>
      </c>
      <c r="E12" s="1">
        <v>264</v>
      </c>
      <c r="F12" s="1">
        <v>280</v>
      </c>
      <c r="G12" s="1">
        <v>170</v>
      </c>
      <c r="H12" s="1">
        <f>SUM(F12:G12)</f>
        <v>450</v>
      </c>
    </row>
    <row r="13" spans="1:8" x14ac:dyDescent="0.15">
      <c r="A13" s="1" t="s">
        <v>6</v>
      </c>
      <c r="B13" s="1" t="s">
        <v>18</v>
      </c>
      <c r="C13" s="1">
        <v>465</v>
      </c>
      <c r="D13" s="1">
        <v>87</v>
      </c>
      <c r="E13" s="1">
        <v>3</v>
      </c>
      <c r="F13" s="1">
        <v>60</v>
      </c>
      <c r="G13" s="1">
        <v>0</v>
      </c>
      <c r="H13" s="1">
        <f t="shared" ref="H13:H76" si="0">SUM(F13:G13)</f>
        <v>60</v>
      </c>
    </row>
    <row r="14" spans="1:8" x14ac:dyDescent="0.15">
      <c r="A14" s="1" t="s">
        <v>6</v>
      </c>
      <c r="B14" s="1" t="s">
        <v>19</v>
      </c>
      <c r="C14" s="1">
        <v>140</v>
      </c>
      <c r="D14" s="1">
        <v>138</v>
      </c>
      <c r="E14" s="1">
        <v>0</v>
      </c>
      <c r="F14" s="1">
        <v>90</v>
      </c>
      <c r="G14" s="1">
        <v>0</v>
      </c>
      <c r="H14" s="1">
        <f t="shared" si="0"/>
        <v>90</v>
      </c>
    </row>
    <row r="15" spans="1:8" x14ac:dyDescent="0.15">
      <c r="A15" s="1" t="s">
        <v>6</v>
      </c>
      <c r="B15" s="1" t="s">
        <v>20</v>
      </c>
      <c r="C15" s="1">
        <v>343</v>
      </c>
      <c r="D15" s="1">
        <v>282</v>
      </c>
      <c r="E15" s="1">
        <v>45</v>
      </c>
      <c r="F15" s="1">
        <v>190</v>
      </c>
      <c r="G15" s="1">
        <v>20</v>
      </c>
      <c r="H15" s="1">
        <f t="shared" si="0"/>
        <v>210</v>
      </c>
    </row>
    <row r="16" spans="1:8" x14ac:dyDescent="0.15">
      <c r="A16" s="1" t="s">
        <v>6</v>
      </c>
      <c r="B16" s="4" t="s">
        <v>37</v>
      </c>
      <c r="C16" s="1">
        <v>571</v>
      </c>
      <c r="D16" s="1">
        <v>316</v>
      </c>
      <c r="E16" s="1">
        <v>245</v>
      </c>
      <c r="F16" s="1">
        <v>220</v>
      </c>
      <c r="G16" s="1">
        <v>150</v>
      </c>
      <c r="H16" s="1">
        <f t="shared" si="0"/>
        <v>370</v>
      </c>
    </row>
    <row r="17" spans="1:8" x14ac:dyDescent="0.15">
      <c r="A17" s="1" t="s">
        <v>6</v>
      </c>
      <c r="B17" s="4" t="s">
        <v>52</v>
      </c>
      <c r="C17" s="1">
        <v>654</v>
      </c>
      <c r="D17" s="1">
        <v>282</v>
      </c>
      <c r="E17" s="1">
        <v>347</v>
      </c>
      <c r="F17" s="1">
        <v>190</v>
      </c>
      <c r="G17" s="1">
        <v>220</v>
      </c>
      <c r="H17" s="1">
        <f t="shared" si="0"/>
        <v>410</v>
      </c>
    </row>
    <row r="18" spans="1:8" x14ac:dyDescent="0.15">
      <c r="A18" s="1" t="s">
        <v>6</v>
      </c>
      <c r="B18" s="4" t="s">
        <v>66</v>
      </c>
      <c r="C18" s="1">
        <v>1846</v>
      </c>
      <c r="D18" s="1">
        <v>729</v>
      </c>
      <c r="E18" s="1">
        <v>1047</v>
      </c>
      <c r="F18" s="1">
        <v>510</v>
      </c>
      <c r="G18" s="1">
        <v>680</v>
      </c>
      <c r="H18" s="1">
        <f t="shared" si="0"/>
        <v>1190</v>
      </c>
    </row>
    <row r="19" spans="1:8" x14ac:dyDescent="0.15">
      <c r="A19" s="1" t="s">
        <v>6</v>
      </c>
      <c r="B19" s="4" t="s">
        <v>84</v>
      </c>
      <c r="C19" s="1">
        <v>1348</v>
      </c>
      <c r="D19" s="1">
        <v>776</v>
      </c>
      <c r="E19" s="1">
        <v>512</v>
      </c>
      <c r="F19" s="1">
        <v>540</v>
      </c>
      <c r="G19" s="1">
        <v>330</v>
      </c>
      <c r="H19" s="1">
        <f t="shared" si="0"/>
        <v>870</v>
      </c>
    </row>
    <row r="20" spans="1:8" x14ac:dyDescent="0.15">
      <c r="A20" s="1" t="s">
        <v>6</v>
      </c>
      <c r="B20" s="4" t="s">
        <v>38</v>
      </c>
      <c r="C20" s="1">
        <v>311</v>
      </c>
      <c r="D20" s="1">
        <v>301</v>
      </c>
      <c r="E20" s="1">
        <v>5</v>
      </c>
      <c r="F20" s="1">
        <v>210</v>
      </c>
      <c r="G20" s="1">
        <v>0</v>
      </c>
      <c r="H20" s="1">
        <f t="shared" si="0"/>
        <v>210</v>
      </c>
    </row>
    <row r="21" spans="1:8" x14ac:dyDescent="0.15">
      <c r="A21" s="1" t="s">
        <v>6</v>
      </c>
      <c r="B21" s="4" t="s">
        <v>53</v>
      </c>
      <c r="C21" s="1">
        <v>332</v>
      </c>
      <c r="D21" s="1">
        <v>317</v>
      </c>
      <c r="E21" s="1">
        <v>8</v>
      </c>
      <c r="F21" s="1">
        <v>220</v>
      </c>
      <c r="G21" s="1">
        <v>0</v>
      </c>
      <c r="H21" s="1">
        <f t="shared" si="0"/>
        <v>220</v>
      </c>
    </row>
    <row r="22" spans="1:8" x14ac:dyDescent="0.15">
      <c r="A22" s="1" t="s">
        <v>6</v>
      </c>
      <c r="B22" s="4" t="s">
        <v>67</v>
      </c>
      <c r="C22" s="1">
        <v>381</v>
      </c>
      <c r="D22" s="1">
        <v>102</v>
      </c>
      <c r="E22" s="1">
        <v>4</v>
      </c>
      <c r="F22" s="1">
        <v>70</v>
      </c>
      <c r="G22" s="1">
        <v>0</v>
      </c>
      <c r="H22" s="1">
        <f t="shared" si="0"/>
        <v>70</v>
      </c>
    </row>
    <row r="23" spans="1:8" x14ac:dyDescent="0.15">
      <c r="A23" s="1" t="s">
        <v>6</v>
      </c>
      <c r="B23" s="4" t="s">
        <v>76</v>
      </c>
      <c r="C23" s="1">
        <v>466</v>
      </c>
      <c r="D23" s="1">
        <v>99</v>
      </c>
      <c r="E23" s="1">
        <v>1</v>
      </c>
      <c r="F23" s="1">
        <v>60</v>
      </c>
      <c r="G23" s="1">
        <v>0</v>
      </c>
      <c r="H23" s="1">
        <f t="shared" si="0"/>
        <v>60</v>
      </c>
    </row>
    <row r="24" spans="1:8" x14ac:dyDescent="0.15">
      <c r="A24" s="1" t="s">
        <v>6</v>
      </c>
      <c r="B24" s="4" t="s">
        <v>85</v>
      </c>
      <c r="C24" s="1">
        <v>356</v>
      </c>
      <c r="D24" s="1">
        <v>344</v>
      </c>
      <c r="E24" s="1">
        <v>1</v>
      </c>
      <c r="F24" s="1">
        <v>240</v>
      </c>
      <c r="G24" s="1">
        <v>0</v>
      </c>
      <c r="H24" s="1">
        <f t="shared" si="0"/>
        <v>240</v>
      </c>
    </row>
    <row r="25" spans="1:8" x14ac:dyDescent="0.15">
      <c r="A25" s="1" t="s">
        <v>6</v>
      </c>
      <c r="B25" s="4" t="s">
        <v>91</v>
      </c>
      <c r="C25" s="1">
        <v>695</v>
      </c>
      <c r="D25" s="1">
        <v>679</v>
      </c>
      <c r="E25" s="1">
        <v>4</v>
      </c>
      <c r="F25" s="1">
        <v>470</v>
      </c>
      <c r="G25" s="1">
        <v>0</v>
      </c>
      <c r="H25" s="1">
        <f t="shared" si="0"/>
        <v>470</v>
      </c>
    </row>
    <row r="26" spans="1:8" x14ac:dyDescent="0.15">
      <c r="A26" s="1" t="s">
        <v>6</v>
      </c>
      <c r="B26" s="1" t="s">
        <v>21</v>
      </c>
      <c r="C26" s="1">
        <v>1152</v>
      </c>
      <c r="D26" s="1">
        <v>814</v>
      </c>
      <c r="E26" s="1">
        <v>244</v>
      </c>
      <c r="F26" s="1">
        <v>560</v>
      </c>
      <c r="G26" s="1">
        <v>150</v>
      </c>
      <c r="H26" s="1">
        <f t="shared" si="0"/>
        <v>710</v>
      </c>
    </row>
    <row r="27" spans="1:8" x14ac:dyDescent="0.15">
      <c r="A27" s="1" t="s">
        <v>6</v>
      </c>
      <c r="B27" s="4" t="s">
        <v>39</v>
      </c>
      <c r="C27" s="1">
        <v>463</v>
      </c>
      <c r="D27" s="1">
        <v>402</v>
      </c>
      <c r="E27" s="1">
        <v>54</v>
      </c>
      <c r="F27" s="1">
        <v>280</v>
      </c>
      <c r="G27" s="1">
        <v>30</v>
      </c>
      <c r="H27" s="1">
        <f t="shared" si="0"/>
        <v>310</v>
      </c>
    </row>
    <row r="28" spans="1:8" x14ac:dyDescent="0.15">
      <c r="A28" s="1" t="s">
        <v>6</v>
      </c>
      <c r="B28" s="4" t="s">
        <v>54</v>
      </c>
      <c r="C28" s="1">
        <v>661</v>
      </c>
      <c r="D28" s="1">
        <v>536</v>
      </c>
      <c r="E28" s="1">
        <v>115</v>
      </c>
      <c r="F28" s="1">
        <v>370</v>
      </c>
      <c r="G28" s="1">
        <v>70</v>
      </c>
      <c r="H28" s="1">
        <f t="shared" si="0"/>
        <v>440</v>
      </c>
    </row>
    <row r="29" spans="1:8" x14ac:dyDescent="0.15">
      <c r="A29" s="1" t="s">
        <v>6</v>
      </c>
      <c r="B29" s="4" t="s">
        <v>68</v>
      </c>
      <c r="C29" s="1">
        <v>432</v>
      </c>
      <c r="D29" s="1">
        <v>280</v>
      </c>
      <c r="E29" s="1">
        <v>134</v>
      </c>
      <c r="F29" s="1">
        <v>190</v>
      </c>
      <c r="G29" s="1">
        <v>80</v>
      </c>
      <c r="H29" s="1">
        <f t="shared" si="0"/>
        <v>270</v>
      </c>
    </row>
    <row r="30" spans="1:8" x14ac:dyDescent="0.15">
      <c r="A30" s="1" t="s">
        <v>6</v>
      </c>
      <c r="B30" s="4" t="s">
        <v>77</v>
      </c>
      <c r="C30" s="1">
        <v>404</v>
      </c>
      <c r="D30" s="1">
        <v>69</v>
      </c>
      <c r="E30" s="1">
        <v>332</v>
      </c>
      <c r="F30" s="1">
        <v>40</v>
      </c>
      <c r="G30" s="1">
        <v>210</v>
      </c>
      <c r="H30" s="1">
        <f t="shared" si="0"/>
        <v>250</v>
      </c>
    </row>
    <row r="31" spans="1:8" x14ac:dyDescent="0.15">
      <c r="A31" s="1" t="s">
        <v>6</v>
      </c>
      <c r="B31" s="4" t="s">
        <v>86</v>
      </c>
      <c r="C31" s="1">
        <v>423</v>
      </c>
      <c r="D31" s="1">
        <v>327</v>
      </c>
      <c r="E31" s="1">
        <v>86</v>
      </c>
      <c r="F31" s="1">
        <v>220</v>
      </c>
      <c r="G31" s="1">
        <v>50</v>
      </c>
      <c r="H31" s="1">
        <f t="shared" si="0"/>
        <v>270</v>
      </c>
    </row>
    <row r="32" spans="1:8" x14ac:dyDescent="0.15">
      <c r="A32" s="1" t="s">
        <v>6</v>
      </c>
      <c r="B32" s="4" t="s">
        <v>92</v>
      </c>
      <c r="C32" s="1">
        <v>534</v>
      </c>
      <c r="D32" s="1">
        <v>204</v>
      </c>
      <c r="E32" s="1">
        <v>320</v>
      </c>
      <c r="F32" s="1">
        <v>140</v>
      </c>
      <c r="G32" s="1">
        <v>200</v>
      </c>
      <c r="H32" s="1">
        <f t="shared" si="0"/>
        <v>340</v>
      </c>
    </row>
    <row r="33" spans="1:8" x14ac:dyDescent="0.15">
      <c r="A33" s="1" t="s">
        <v>6</v>
      </c>
      <c r="B33" s="4" t="s">
        <v>95</v>
      </c>
      <c r="C33" s="1">
        <v>233</v>
      </c>
      <c r="D33" s="1">
        <v>184</v>
      </c>
      <c r="E33" s="1">
        <v>42</v>
      </c>
      <c r="F33" s="1">
        <v>120</v>
      </c>
      <c r="G33" s="1">
        <v>20</v>
      </c>
      <c r="H33" s="1">
        <f t="shared" si="0"/>
        <v>140</v>
      </c>
    </row>
    <row r="34" spans="1:8" x14ac:dyDescent="0.15">
      <c r="A34" s="1" t="s">
        <v>6</v>
      </c>
      <c r="B34" s="4" t="s">
        <v>97</v>
      </c>
      <c r="C34" s="1">
        <v>536</v>
      </c>
      <c r="D34" s="1">
        <v>140</v>
      </c>
      <c r="E34" s="1">
        <v>387</v>
      </c>
      <c r="F34" s="1">
        <v>90</v>
      </c>
      <c r="G34" s="1">
        <v>250</v>
      </c>
      <c r="H34" s="1">
        <f t="shared" si="0"/>
        <v>340</v>
      </c>
    </row>
    <row r="35" spans="1:8" x14ac:dyDescent="0.15">
      <c r="A35" s="1" t="s">
        <v>6</v>
      </c>
      <c r="B35" s="4" t="s">
        <v>40</v>
      </c>
      <c r="C35" s="1">
        <v>1815</v>
      </c>
      <c r="D35" s="1">
        <v>487</v>
      </c>
      <c r="E35" s="1">
        <v>1277</v>
      </c>
      <c r="F35" s="1">
        <v>340</v>
      </c>
      <c r="G35" s="1">
        <v>830</v>
      </c>
      <c r="H35" s="1">
        <f t="shared" si="0"/>
        <v>1170</v>
      </c>
    </row>
    <row r="36" spans="1:8" x14ac:dyDescent="0.15">
      <c r="A36" s="1" t="s">
        <v>6</v>
      </c>
      <c r="B36" s="4" t="s">
        <v>55</v>
      </c>
      <c r="C36" s="1">
        <v>2205</v>
      </c>
      <c r="D36" s="1">
        <v>407</v>
      </c>
      <c r="E36" s="1">
        <v>1756</v>
      </c>
      <c r="F36" s="1">
        <v>280</v>
      </c>
      <c r="G36" s="1">
        <v>1140</v>
      </c>
      <c r="H36" s="1">
        <f t="shared" si="0"/>
        <v>1420</v>
      </c>
    </row>
    <row r="37" spans="1:8" x14ac:dyDescent="0.15">
      <c r="A37" s="1" t="s">
        <v>6</v>
      </c>
      <c r="B37" s="1" t="s">
        <v>22</v>
      </c>
      <c r="C37" s="1">
        <v>885</v>
      </c>
      <c r="D37" s="1">
        <v>727</v>
      </c>
      <c r="E37" s="1">
        <v>100</v>
      </c>
      <c r="F37" s="1">
        <v>500</v>
      </c>
      <c r="G37" s="1">
        <v>60</v>
      </c>
      <c r="H37" s="1">
        <f t="shared" si="0"/>
        <v>560</v>
      </c>
    </row>
    <row r="38" spans="1:8" x14ac:dyDescent="0.15">
      <c r="A38" s="1" t="s">
        <v>6</v>
      </c>
      <c r="B38" s="4" t="s">
        <v>41</v>
      </c>
      <c r="C38" s="1">
        <v>284</v>
      </c>
      <c r="D38" s="1">
        <v>230</v>
      </c>
      <c r="E38" s="1">
        <v>42</v>
      </c>
      <c r="F38" s="1">
        <v>160</v>
      </c>
      <c r="G38" s="1">
        <v>20</v>
      </c>
      <c r="H38" s="1">
        <f t="shared" si="0"/>
        <v>180</v>
      </c>
    </row>
    <row r="39" spans="1:8" x14ac:dyDescent="0.15">
      <c r="A39" s="1" t="s">
        <v>6</v>
      </c>
      <c r="B39" s="4" t="s">
        <v>56</v>
      </c>
      <c r="C39" s="1">
        <v>747</v>
      </c>
      <c r="D39" s="1">
        <v>342</v>
      </c>
      <c r="E39" s="1">
        <v>383</v>
      </c>
      <c r="F39" s="1">
        <v>230</v>
      </c>
      <c r="G39" s="1">
        <v>240</v>
      </c>
      <c r="H39" s="1">
        <f t="shared" si="0"/>
        <v>470</v>
      </c>
    </row>
    <row r="40" spans="1:8" x14ac:dyDescent="0.15">
      <c r="A40" s="1" t="s">
        <v>6</v>
      </c>
      <c r="B40" s="1" t="s">
        <v>23</v>
      </c>
      <c r="C40" s="1">
        <v>370</v>
      </c>
      <c r="D40" s="1">
        <v>212</v>
      </c>
      <c r="E40" s="1">
        <v>0</v>
      </c>
      <c r="F40" s="1">
        <v>140</v>
      </c>
      <c r="G40" s="1">
        <v>0</v>
      </c>
      <c r="H40" s="1">
        <f t="shared" si="0"/>
        <v>140</v>
      </c>
    </row>
    <row r="41" spans="1:8" x14ac:dyDescent="0.15">
      <c r="A41" s="1" t="s">
        <v>6</v>
      </c>
      <c r="B41" s="1" t="s">
        <v>24</v>
      </c>
      <c r="C41" s="1">
        <v>2327</v>
      </c>
      <c r="D41" s="1">
        <v>1453</v>
      </c>
      <c r="E41" s="1">
        <v>775</v>
      </c>
      <c r="F41" s="1">
        <v>1010</v>
      </c>
      <c r="G41" s="1">
        <v>500</v>
      </c>
      <c r="H41" s="1">
        <f t="shared" si="0"/>
        <v>1510</v>
      </c>
    </row>
    <row r="42" spans="1:8" x14ac:dyDescent="0.15">
      <c r="A42" s="1" t="s">
        <v>6</v>
      </c>
      <c r="B42" s="1" t="s">
        <v>25</v>
      </c>
      <c r="C42" s="1">
        <v>1981</v>
      </c>
      <c r="D42" s="1">
        <v>1589</v>
      </c>
      <c r="E42" s="1">
        <v>312</v>
      </c>
      <c r="F42" s="1">
        <v>1110</v>
      </c>
      <c r="G42" s="1">
        <v>200</v>
      </c>
      <c r="H42" s="1">
        <f t="shared" si="0"/>
        <v>1310</v>
      </c>
    </row>
    <row r="43" spans="1:8" x14ac:dyDescent="0.15">
      <c r="A43" s="1" t="s">
        <v>6</v>
      </c>
      <c r="B43" s="1" t="s">
        <v>26</v>
      </c>
      <c r="C43" s="1">
        <v>1231</v>
      </c>
      <c r="D43" s="1">
        <v>690</v>
      </c>
      <c r="E43" s="1">
        <v>487</v>
      </c>
      <c r="F43" s="1">
        <v>480</v>
      </c>
      <c r="G43" s="1">
        <v>310</v>
      </c>
      <c r="H43" s="1">
        <f t="shared" si="0"/>
        <v>790</v>
      </c>
    </row>
    <row r="44" spans="1:8" x14ac:dyDescent="0.15">
      <c r="A44" s="1" t="s">
        <v>6</v>
      </c>
      <c r="B44" s="1" t="s">
        <v>27</v>
      </c>
      <c r="C44" s="1">
        <v>924</v>
      </c>
      <c r="D44" s="1">
        <v>25</v>
      </c>
      <c r="E44" s="1">
        <v>883</v>
      </c>
      <c r="F44" s="1">
        <v>10</v>
      </c>
      <c r="G44" s="1">
        <v>570</v>
      </c>
      <c r="H44" s="1">
        <f t="shared" si="0"/>
        <v>580</v>
      </c>
    </row>
    <row r="45" spans="1:8" x14ac:dyDescent="0.15">
      <c r="A45" s="1" t="s">
        <v>6</v>
      </c>
      <c r="B45" s="1" t="s">
        <v>28</v>
      </c>
      <c r="C45" s="1">
        <v>1896</v>
      </c>
      <c r="D45" s="1">
        <v>1221</v>
      </c>
      <c r="E45" s="1">
        <v>555</v>
      </c>
      <c r="F45" s="1">
        <v>850</v>
      </c>
      <c r="G45" s="1">
        <v>360</v>
      </c>
      <c r="H45" s="1">
        <f t="shared" si="0"/>
        <v>1210</v>
      </c>
    </row>
    <row r="46" spans="1:8" x14ac:dyDescent="0.15">
      <c r="A46" s="1" t="s">
        <v>6</v>
      </c>
      <c r="B46" s="1" t="s">
        <v>29</v>
      </c>
      <c r="C46" s="1">
        <v>205</v>
      </c>
      <c r="D46" s="1">
        <v>114</v>
      </c>
      <c r="E46" s="1">
        <v>82</v>
      </c>
      <c r="F46" s="1">
        <v>70</v>
      </c>
      <c r="G46" s="1">
        <v>50</v>
      </c>
      <c r="H46" s="1">
        <f t="shared" si="0"/>
        <v>120</v>
      </c>
    </row>
    <row r="47" spans="1:8" x14ac:dyDescent="0.15">
      <c r="A47" s="1" t="s">
        <v>6</v>
      </c>
      <c r="B47" s="4" t="s">
        <v>42</v>
      </c>
      <c r="C47" s="1">
        <v>552</v>
      </c>
      <c r="D47" s="1">
        <v>206</v>
      </c>
      <c r="E47" s="1">
        <v>315</v>
      </c>
      <c r="F47" s="1">
        <v>140</v>
      </c>
      <c r="G47" s="1">
        <v>200</v>
      </c>
      <c r="H47" s="1">
        <f t="shared" si="0"/>
        <v>340</v>
      </c>
    </row>
    <row r="48" spans="1:8" x14ac:dyDescent="0.15">
      <c r="A48" s="1" t="s">
        <v>6</v>
      </c>
      <c r="B48" s="4" t="s">
        <v>57</v>
      </c>
      <c r="C48" s="1">
        <v>638</v>
      </c>
      <c r="D48" s="1">
        <v>212</v>
      </c>
      <c r="E48" s="1">
        <v>371</v>
      </c>
      <c r="F48" s="1">
        <v>140</v>
      </c>
      <c r="G48" s="1">
        <v>240</v>
      </c>
      <c r="H48" s="1">
        <f t="shared" si="0"/>
        <v>380</v>
      </c>
    </row>
    <row r="49" spans="1:8" x14ac:dyDescent="0.15">
      <c r="A49" s="1" t="s">
        <v>6</v>
      </c>
      <c r="B49" s="4" t="s">
        <v>69</v>
      </c>
      <c r="C49" s="1">
        <v>539</v>
      </c>
      <c r="D49" s="1">
        <v>274</v>
      </c>
      <c r="E49" s="1">
        <v>243</v>
      </c>
      <c r="F49" s="1">
        <v>190</v>
      </c>
      <c r="G49" s="1">
        <v>150</v>
      </c>
      <c r="H49" s="1">
        <f t="shared" si="0"/>
        <v>340</v>
      </c>
    </row>
    <row r="50" spans="1:8" x14ac:dyDescent="0.15">
      <c r="A50" s="1" t="s">
        <v>6</v>
      </c>
      <c r="B50" s="4" t="s">
        <v>78</v>
      </c>
      <c r="C50" s="1">
        <v>336</v>
      </c>
      <c r="D50" s="1">
        <v>240</v>
      </c>
      <c r="E50" s="1">
        <v>82</v>
      </c>
      <c r="F50" s="1">
        <v>160</v>
      </c>
      <c r="G50" s="1">
        <v>50</v>
      </c>
      <c r="H50" s="1">
        <f t="shared" si="0"/>
        <v>210</v>
      </c>
    </row>
    <row r="51" spans="1:8" x14ac:dyDescent="0.15">
      <c r="A51" s="1" t="s">
        <v>6</v>
      </c>
      <c r="B51" s="4" t="s">
        <v>87</v>
      </c>
      <c r="C51" s="1">
        <v>247</v>
      </c>
      <c r="D51" s="1">
        <v>166</v>
      </c>
      <c r="E51" s="1">
        <v>71</v>
      </c>
      <c r="F51" s="1">
        <v>110</v>
      </c>
      <c r="G51" s="1">
        <v>40</v>
      </c>
      <c r="H51" s="1">
        <f t="shared" si="0"/>
        <v>150</v>
      </c>
    </row>
    <row r="52" spans="1:8" x14ac:dyDescent="0.15">
      <c r="A52" s="1" t="s">
        <v>6</v>
      </c>
      <c r="B52" s="1" t="s">
        <v>30</v>
      </c>
      <c r="C52" s="1">
        <v>1211</v>
      </c>
      <c r="D52" s="1">
        <v>550</v>
      </c>
      <c r="E52" s="1">
        <v>613</v>
      </c>
      <c r="F52" s="1">
        <v>380</v>
      </c>
      <c r="G52" s="1">
        <v>390</v>
      </c>
      <c r="H52" s="1">
        <f t="shared" si="0"/>
        <v>770</v>
      </c>
    </row>
    <row r="53" spans="1:8" x14ac:dyDescent="0.15">
      <c r="A53" s="1" t="s">
        <v>6</v>
      </c>
      <c r="B53" s="1" t="s">
        <v>31</v>
      </c>
      <c r="C53" s="1">
        <v>6753</v>
      </c>
      <c r="D53" s="1">
        <v>3</v>
      </c>
      <c r="E53" s="1">
        <v>6726</v>
      </c>
      <c r="F53" s="1">
        <v>0</v>
      </c>
      <c r="G53" s="1">
        <v>4370</v>
      </c>
      <c r="H53" s="1">
        <f t="shared" si="0"/>
        <v>4370</v>
      </c>
    </row>
    <row r="54" spans="1:8" x14ac:dyDescent="0.15">
      <c r="A54" s="1" t="s">
        <v>6</v>
      </c>
      <c r="B54" s="4" t="s">
        <v>43</v>
      </c>
      <c r="C54" s="1">
        <v>1720</v>
      </c>
      <c r="D54" s="1">
        <v>462</v>
      </c>
      <c r="E54" s="1">
        <v>1170</v>
      </c>
      <c r="F54" s="1">
        <v>320</v>
      </c>
      <c r="G54" s="1">
        <v>760</v>
      </c>
      <c r="H54" s="1">
        <f t="shared" si="0"/>
        <v>1080</v>
      </c>
    </row>
    <row r="55" spans="1:8" x14ac:dyDescent="0.15">
      <c r="A55" s="1" t="s">
        <v>6</v>
      </c>
      <c r="B55" s="4" t="s">
        <v>58</v>
      </c>
      <c r="C55" s="1">
        <v>730</v>
      </c>
      <c r="D55" s="1">
        <v>457</v>
      </c>
      <c r="E55" s="1">
        <v>254</v>
      </c>
      <c r="F55" s="1">
        <v>310</v>
      </c>
      <c r="G55" s="1">
        <v>160</v>
      </c>
      <c r="H55" s="1">
        <f t="shared" si="0"/>
        <v>470</v>
      </c>
    </row>
    <row r="56" spans="1:8" x14ac:dyDescent="0.15">
      <c r="A56" s="1" t="s">
        <v>6</v>
      </c>
      <c r="B56" s="4" t="s">
        <v>70</v>
      </c>
      <c r="C56" s="1">
        <v>1539</v>
      </c>
      <c r="D56" s="1">
        <v>667</v>
      </c>
      <c r="E56" s="1">
        <v>807</v>
      </c>
      <c r="F56" s="1">
        <v>460</v>
      </c>
      <c r="G56" s="1">
        <v>520</v>
      </c>
      <c r="H56" s="1">
        <f t="shared" si="0"/>
        <v>980</v>
      </c>
    </row>
    <row r="57" spans="1:8" x14ac:dyDescent="0.15">
      <c r="A57" s="1" t="s">
        <v>6</v>
      </c>
      <c r="B57" s="4" t="s">
        <v>79</v>
      </c>
      <c r="C57" s="1">
        <v>1942</v>
      </c>
      <c r="D57" s="1">
        <v>734</v>
      </c>
      <c r="E57" s="1">
        <v>1141</v>
      </c>
      <c r="F57" s="1">
        <v>510</v>
      </c>
      <c r="G57" s="1">
        <v>740</v>
      </c>
      <c r="H57" s="1">
        <f t="shared" si="0"/>
        <v>1250</v>
      </c>
    </row>
    <row r="58" spans="1:8" x14ac:dyDescent="0.15">
      <c r="A58" s="1" t="s">
        <v>6</v>
      </c>
      <c r="B58" s="4" t="s">
        <v>88</v>
      </c>
      <c r="C58" s="1">
        <v>5259</v>
      </c>
      <c r="D58" s="1">
        <v>818</v>
      </c>
      <c r="E58" s="1">
        <v>4290</v>
      </c>
      <c r="F58" s="1">
        <v>570</v>
      </c>
      <c r="G58" s="1">
        <v>2780</v>
      </c>
      <c r="H58" s="1">
        <f t="shared" si="0"/>
        <v>3350</v>
      </c>
    </row>
    <row r="59" spans="1:8" x14ac:dyDescent="0.15">
      <c r="A59" s="1" t="s">
        <v>6</v>
      </c>
      <c r="B59" s="4" t="s">
        <v>93</v>
      </c>
      <c r="C59" s="1">
        <v>1059</v>
      </c>
      <c r="D59" s="1">
        <v>533</v>
      </c>
      <c r="E59" s="1">
        <v>493</v>
      </c>
      <c r="F59" s="1">
        <v>370</v>
      </c>
      <c r="G59" s="1">
        <v>320</v>
      </c>
      <c r="H59" s="1">
        <f t="shared" si="0"/>
        <v>690</v>
      </c>
    </row>
    <row r="60" spans="1:8" x14ac:dyDescent="0.15">
      <c r="A60" s="1" t="s">
        <v>6</v>
      </c>
      <c r="B60" s="4" t="s">
        <v>44</v>
      </c>
      <c r="C60" s="1">
        <v>1623</v>
      </c>
      <c r="D60" s="1">
        <v>120</v>
      </c>
      <c r="E60" s="1">
        <v>1475</v>
      </c>
      <c r="F60" s="1">
        <v>80</v>
      </c>
      <c r="G60" s="1">
        <v>950</v>
      </c>
      <c r="H60" s="1">
        <f t="shared" si="0"/>
        <v>1030</v>
      </c>
    </row>
    <row r="61" spans="1:8" x14ac:dyDescent="0.15">
      <c r="A61" s="1" t="s">
        <v>6</v>
      </c>
      <c r="B61" s="4" t="s">
        <v>59</v>
      </c>
      <c r="C61" s="1">
        <v>2261</v>
      </c>
      <c r="D61" s="1">
        <v>328</v>
      </c>
      <c r="E61" s="1">
        <v>1638</v>
      </c>
      <c r="F61" s="1">
        <v>220</v>
      </c>
      <c r="G61" s="1">
        <v>1060</v>
      </c>
      <c r="H61" s="1">
        <f t="shared" si="0"/>
        <v>1280</v>
      </c>
    </row>
    <row r="62" spans="1:8" x14ac:dyDescent="0.15">
      <c r="A62" s="1" t="s">
        <v>6</v>
      </c>
      <c r="B62" s="4" t="s">
        <v>71</v>
      </c>
      <c r="C62" s="1">
        <v>1749</v>
      </c>
      <c r="D62" s="1">
        <v>304</v>
      </c>
      <c r="E62" s="1">
        <v>1347</v>
      </c>
      <c r="F62" s="1">
        <v>210</v>
      </c>
      <c r="G62" s="1">
        <v>870</v>
      </c>
      <c r="H62" s="1">
        <f t="shared" si="0"/>
        <v>1080</v>
      </c>
    </row>
    <row r="63" spans="1:8" x14ac:dyDescent="0.15">
      <c r="A63" s="1" t="s">
        <v>6</v>
      </c>
      <c r="B63" s="4" t="s">
        <v>80</v>
      </c>
      <c r="C63" s="1">
        <v>465</v>
      </c>
      <c r="D63" s="1">
        <v>173</v>
      </c>
      <c r="E63" s="1">
        <v>270</v>
      </c>
      <c r="F63" s="1">
        <v>120</v>
      </c>
      <c r="G63" s="1">
        <v>170</v>
      </c>
      <c r="H63" s="1">
        <f t="shared" si="0"/>
        <v>290</v>
      </c>
    </row>
    <row r="64" spans="1:8" x14ac:dyDescent="0.15">
      <c r="A64" s="1" t="s">
        <v>6</v>
      </c>
      <c r="B64" s="4" t="s">
        <v>89</v>
      </c>
      <c r="C64" s="1">
        <v>1237</v>
      </c>
      <c r="D64" s="1">
        <v>145</v>
      </c>
      <c r="E64" s="1">
        <v>1035</v>
      </c>
      <c r="F64" s="1">
        <v>100</v>
      </c>
      <c r="G64" s="1">
        <v>670</v>
      </c>
      <c r="H64" s="1">
        <f t="shared" si="0"/>
        <v>770</v>
      </c>
    </row>
    <row r="65" spans="1:8" x14ac:dyDescent="0.15">
      <c r="A65" s="1" t="s">
        <v>6</v>
      </c>
      <c r="B65" s="4" t="s">
        <v>94</v>
      </c>
      <c r="C65" s="1">
        <v>1071</v>
      </c>
      <c r="D65" s="1">
        <v>179</v>
      </c>
      <c r="E65" s="1">
        <v>864</v>
      </c>
      <c r="F65" s="1">
        <v>120</v>
      </c>
      <c r="G65" s="1">
        <v>560</v>
      </c>
      <c r="H65" s="1">
        <f t="shared" si="0"/>
        <v>680</v>
      </c>
    </row>
    <row r="66" spans="1:8" x14ac:dyDescent="0.15">
      <c r="A66" s="1" t="s">
        <v>6</v>
      </c>
      <c r="B66" s="4" t="s">
        <v>96</v>
      </c>
      <c r="C66" s="1">
        <v>1880</v>
      </c>
      <c r="D66" s="1">
        <v>436</v>
      </c>
      <c r="E66" s="1">
        <v>1287</v>
      </c>
      <c r="F66" s="1">
        <v>300</v>
      </c>
      <c r="G66" s="1">
        <v>830</v>
      </c>
      <c r="H66" s="1">
        <f t="shared" si="0"/>
        <v>1130</v>
      </c>
    </row>
    <row r="67" spans="1:8" x14ac:dyDescent="0.15">
      <c r="A67" s="1" t="s">
        <v>6</v>
      </c>
      <c r="B67" s="4" t="s">
        <v>45</v>
      </c>
      <c r="C67" s="1">
        <v>935</v>
      </c>
      <c r="D67" s="1">
        <v>526</v>
      </c>
      <c r="E67" s="1">
        <v>382</v>
      </c>
      <c r="F67" s="1">
        <v>360</v>
      </c>
      <c r="G67" s="1">
        <v>240</v>
      </c>
      <c r="H67" s="1">
        <f t="shared" si="0"/>
        <v>600</v>
      </c>
    </row>
    <row r="68" spans="1:8" x14ac:dyDescent="0.15">
      <c r="A68" s="1" t="s">
        <v>6</v>
      </c>
      <c r="B68" s="4" t="s">
        <v>60</v>
      </c>
      <c r="C68" s="1">
        <v>479</v>
      </c>
      <c r="D68" s="1">
        <v>49</v>
      </c>
      <c r="E68" s="1">
        <v>423</v>
      </c>
      <c r="F68" s="1">
        <v>30</v>
      </c>
      <c r="G68" s="1">
        <v>270</v>
      </c>
      <c r="H68" s="1">
        <f t="shared" si="0"/>
        <v>300</v>
      </c>
    </row>
    <row r="69" spans="1:8" x14ac:dyDescent="0.15">
      <c r="A69" s="1" t="s">
        <v>6</v>
      </c>
      <c r="B69" s="4" t="s">
        <v>46</v>
      </c>
      <c r="C69" s="1">
        <v>691</v>
      </c>
      <c r="D69" s="1">
        <v>333</v>
      </c>
      <c r="E69" s="1">
        <v>348</v>
      </c>
      <c r="F69" s="1">
        <v>230</v>
      </c>
      <c r="G69" s="1">
        <v>220</v>
      </c>
      <c r="H69" s="1">
        <f t="shared" si="0"/>
        <v>450</v>
      </c>
    </row>
    <row r="70" spans="1:8" x14ac:dyDescent="0.15">
      <c r="A70" s="1" t="s">
        <v>6</v>
      </c>
      <c r="B70" s="4" t="s">
        <v>61</v>
      </c>
      <c r="C70" s="1">
        <v>295</v>
      </c>
      <c r="D70" s="1">
        <v>176</v>
      </c>
      <c r="E70" s="1">
        <v>102</v>
      </c>
      <c r="F70" s="1">
        <v>120</v>
      </c>
      <c r="G70" s="1">
        <v>60</v>
      </c>
      <c r="H70" s="1">
        <f t="shared" si="0"/>
        <v>180</v>
      </c>
    </row>
    <row r="71" spans="1:8" x14ac:dyDescent="0.15">
      <c r="A71" s="1" t="s">
        <v>6</v>
      </c>
      <c r="B71" s="4" t="s">
        <v>72</v>
      </c>
      <c r="C71" s="1">
        <v>286</v>
      </c>
      <c r="D71" s="1">
        <v>229</v>
      </c>
      <c r="E71" s="1">
        <v>13</v>
      </c>
      <c r="F71" s="1">
        <v>160</v>
      </c>
      <c r="G71" s="1">
        <v>0</v>
      </c>
      <c r="H71" s="1">
        <f t="shared" si="0"/>
        <v>160</v>
      </c>
    </row>
    <row r="72" spans="1:8" x14ac:dyDescent="0.15">
      <c r="A72" s="1" t="s">
        <v>6</v>
      </c>
      <c r="B72" s="4" t="s">
        <v>81</v>
      </c>
      <c r="C72" s="1">
        <v>399</v>
      </c>
      <c r="D72" s="1">
        <v>332</v>
      </c>
      <c r="E72" s="1">
        <v>66</v>
      </c>
      <c r="F72" s="1">
        <v>230</v>
      </c>
      <c r="G72" s="1">
        <v>40</v>
      </c>
      <c r="H72" s="1">
        <f t="shared" si="0"/>
        <v>270</v>
      </c>
    </row>
    <row r="73" spans="1:8" x14ac:dyDescent="0.15">
      <c r="A73" s="1" t="s">
        <v>6</v>
      </c>
      <c r="B73" s="1" t="s">
        <v>32</v>
      </c>
      <c r="C73" s="1">
        <v>561</v>
      </c>
      <c r="D73" s="1">
        <v>556</v>
      </c>
      <c r="E73" s="1">
        <v>0</v>
      </c>
      <c r="F73" s="1">
        <v>380</v>
      </c>
      <c r="G73" s="1">
        <v>0</v>
      </c>
      <c r="H73" s="1">
        <f t="shared" si="0"/>
        <v>380</v>
      </c>
    </row>
    <row r="74" spans="1:8" x14ac:dyDescent="0.15">
      <c r="A74" s="1" t="s">
        <v>6</v>
      </c>
      <c r="B74" s="1" t="s">
        <v>33</v>
      </c>
      <c r="C74" s="1">
        <v>1398</v>
      </c>
      <c r="D74" s="1">
        <v>1099</v>
      </c>
      <c r="E74" s="1">
        <v>271</v>
      </c>
      <c r="F74" s="1">
        <v>760</v>
      </c>
      <c r="G74" s="1">
        <v>170</v>
      </c>
      <c r="H74" s="1">
        <f t="shared" si="0"/>
        <v>930</v>
      </c>
    </row>
    <row r="75" spans="1:8" x14ac:dyDescent="0.15">
      <c r="A75" s="1" t="s">
        <v>6</v>
      </c>
      <c r="B75" s="4" t="s">
        <v>47</v>
      </c>
      <c r="C75" s="1">
        <v>320</v>
      </c>
      <c r="D75" s="1">
        <v>241</v>
      </c>
      <c r="E75" s="1">
        <v>57</v>
      </c>
      <c r="F75" s="1">
        <v>160</v>
      </c>
      <c r="G75" s="1">
        <v>30</v>
      </c>
      <c r="H75" s="1">
        <f t="shared" si="0"/>
        <v>190</v>
      </c>
    </row>
    <row r="76" spans="1:8" x14ac:dyDescent="0.15">
      <c r="A76" s="1" t="s">
        <v>6</v>
      </c>
      <c r="B76" s="4" t="s">
        <v>62</v>
      </c>
      <c r="C76" s="1">
        <v>1163</v>
      </c>
      <c r="D76" s="1">
        <v>100</v>
      </c>
      <c r="E76" s="1">
        <v>1058</v>
      </c>
      <c r="F76" s="1">
        <v>70</v>
      </c>
      <c r="G76" s="1">
        <v>680</v>
      </c>
      <c r="H76" s="1">
        <f t="shared" si="0"/>
        <v>750</v>
      </c>
    </row>
    <row r="77" spans="1:8" x14ac:dyDescent="0.15">
      <c r="A77" s="1" t="s">
        <v>6</v>
      </c>
      <c r="B77" s="4" t="s">
        <v>73</v>
      </c>
      <c r="C77" s="1">
        <v>406</v>
      </c>
      <c r="D77" s="1">
        <v>243</v>
      </c>
      <c r="E77" s="1">
        <v>132</v>
      </c>
      <c r="F77" s="1">
        <v>170</v>
      </c>
      <c r="G77" s="1">
        <v>80</v>
      </c>
      <c r="H77" s="1">
        <f t="shared" ref="H77:H90" si="1">SUM(F77:G77)</f>
        <v>250</v>
      </c>
    </row>
    <row r="78" spans="1:8" x14ac:dyDescent="0.15">
      <c r="A78" s="1" t="s">
        <v>6</v>
      </c>
      <c r="B78" s="4" t="s">
        <v>48</v>
      </c>
      <c r="C78" s="1">
        <v>565</v>
      </c>
      <c r="D78" s="1">
        <v>437</v>
      </c>
      <c r="E78" s="1">
        <v>103</v>
      </c>
      <c r="F78" s="1">
        <v>300</v>
      </c>
      <c r="G78" s="1">
        <v>60</v>
      </c>
      <c r="H78" s="1">
        <f t="shared" si="1"/>
        <v>360</v>
      </c>
    </row>
    <row r="79" spans="1:8" x14ac:dyDescent="0.15">
      <c r="A79" s="1" t="s">
        <v>6</v>
      </c>
      <c r="B79" s="4" t="s">
        <v>63</v>
      </c>
      <c r="C79" s="1">
        <v>1447</v>
      </c>
      <c r="D79" s="1">
        <v>39</v>
      </c>
      <c r="E79" s="1">
        <v>1386</v>
      </c>
      <c r="F79" s="1">
        <v>20</v>
      </c>
      <c r="G79" s="1">
        <v>900</v>
      </c>
      <c r="H79" s="1">
        <f t="shared" si="1"/>
        <v>920</v>
      </c>
    </row>
    <row r="80" spans="1:8" x14ac:dyDescent="0.15">
      <c r="A80" s="1" t="s">
        <v>6</v>
      </c>
      <c r="B80" s="4" t="s">
        <v>74</v>
      </c>
      <c r="C80" s="1">
        <v>1160</v>
      </c>
      <c r="D80" s="1">
        <v>446</v>
      </c>
      <c r="E80" s="1">
        <v>694</v>
      </c>
      <c r="F80" s="1">
        <v>310</v>
      </c>
      <c r="G80" s="1">
        <v>450</v>
      </c>
      <c r="H80" s="1">
        <f t="shared" si="1"/>
        <v>760</v>
      </c>
    </row>
    <row r="81" spans="1:8" x14ac:dyDescent="0.15">
      <c r="A81" s="1" t="s">
        <v>6</v>
      </c>
      <c r="B81" s="4" t="s">
        <v>82</v>
      </c>
      <c r="C81" s="1">
        <v>903</v>
      </c>
      <c r="D81" s="1">
        <v>617</v>
      </c>
      <c r="E81" s="1">
        <v>213</v>
      </c>
      <c r="F81" s="1">
        <v>430</v>
      </c>
      <c r="G81" s="1">
        <v>130</v>
      </c>
      <c r="H81" s="1">
        <f t="shared" si="1"/>
        <v>560</v>
      </c>
    </row>
    <row r="82" spans="1:8" x14ac:dyDescent="0.15">
      <c r="A82" s="1" t="s">
        <v>6</v>
      </c>
      <c r="B82" s="4" t="s">
        <v>90</v>
      </c>
      <c r="C82" s="1">
        <v>504</v>
      </c>
      <c r="D82" s="1">
        <v>450</v>
      </c>
      <c r="E82" s="1">
        <v>10</v>
      </c>
      <c r="F82" s="1">
        <v>310</v>
      </c>
      <c r="G82" s="1">
        <v>0</v>
      </c>
      <c r="H82" s="1">
        <f t="shared" si="1"/>
        <v>310</v>
      </c>
    </row>
    <row r="83" spans="1:8" x14ac:dyDescent="0.15">
      <c r="A83" s="1" t="s">
        <v>6</v>
      </c>
      <c r="B83" s="4" t="s">
        <v>49</v>
      </c>
      <c r="C83" s="1">
        <v>335</v>
      </c>
      <c r="D83" s="1">
        <v>321</v>
      </c>
      <c r="E83" s="1">
        <v>9</v>
      </c>
      <c r="F83" s="1">
        <v>220</v>
      </c>
      <c r="G83" s="1">
        <v>0</v>
      </c>
      <c r="H83" s="1">
        <f t="shared" si="1"/>
        <v>220</v>
      </c>
    </row>
    <row r="84" spans="1:8" x14ac:dyDescent="0.15">
      <c r="A84" s="1" t="s">
        <v>6</v>
      </c>
      <c r="B84" s="4" t="s">
        <v>64</v>
      </c>
      <c r="C84" s="1">
        <v>559</v>
      </c>
      <c r="D84" s="1">
        <v>515</v>
      </c>
      <c r="E84" s="1">
        <v>34</v>
      </c>
      <c r="F84" s="1">
        <v>360</v>
      </c>
      <c r="G84" s="1">
        <v>20</v>
      </c>
      <c r="H84" s="1">
        <f t="shared" si="1"/>
        <v>380</v>
      </c>
    </row>
    <row r="85" spans="1:8" x14ac:dyDescent="0.15">
      <c r="A85" s="1" t="s">
        <v>6</v>
      </c>
      <c r="B85" s="1" t="s">
        <v>34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f t="shared" si="1"/>
        <v>0</v>
      </c>
    </row>
    <row r="86" spans="1:8" x14ac:dyDescent="0.15">
      <c r="A86" s="1" t="s">
        <v>6</v>
      </c>
      <c r="B86" s="4" t="s">
        <v>50</v>
      </c>
      <c r="C86" s="1">
        <v>744</v>
      </c>
      <c r="D86" s="1">
        <v>362</v>
      </c>
      <c r="E86" s="1">
        <v>370</v>
      </c>
      <c r="F86" s="1">
        <v>250</v>
      </c>
      <c r="G86" s="1">
        <v>240</v>
      </c>
      <c r="H86" s="1">
        <f t="shared" si="1"/>
        <v>490</v>
      </c>
    </row>
    <row r="87" spans="1:8" x14ac:dyDescent="0.15">
      <c r="A87" s="1" t="s">
        <v>6</v>
      </c>
      <c r="B87" s="4" t="s">
        <v>83</v>
      </c>
      <c r="C87" s="1">
        <v>893</v>
      </c>
      <c r="D87" s="1">
        <v>626</v>
      </c>
      <c r="E87" s="1">
        <v>253</v>
      </c>
      <c r="F87" s="1">
        <v>430</v>
      </c>
      <c r="G87" s="1">
        <v>160</v>
      </c>
      <c r="H87" s="1">
        <f t="shared" si="1"/>
        <v>590</v>
      </c>
    </row>
    <row r="88" spans="1:8" x14ac:dyDescent="0.15">
      <c r="A88" s="1" t="s">
        <v>6</v>
      </c>
      <c r="B88" s="4" t="s">
        <v>51</v>
      </c>
      <c r="C88" s="1">
        <v>205</v>
      </c>
      <c r="D88" s="1">
        <v>203</v>
      </c>
      <c r="E88" s="1">
        <v>0</v>
      </c>
      <c r="F88" s="1">
        <v>140</v>
      </c>
      <c r="G88" s="1">
        <v>0</v>
      </c>
      <c r="H88" s="1">
        <f t="shared" si="1"/>
        <v>140</v>
      </c>
    </row>
    <row r="89" spans="1:8" x14ac:dyDescent="0.15">
      <c r="A89" s="1" t="s">
        <v>6</v>
      </c>
      <c r="B89" s="4" t="s">
        <v>65</v>
      </c>
      <c r="C89" s="1">
        <v>365</v>
      </c>
      <c r="D89" s="1">
        <v>361</v>
      </c>
      <c r="E89" s="1">
        <v>0</v>
      </c>
      <c r="F89" s="1">
        <v>250</v>
      </c>
      <c r="G89" s="1">
        <v>0</v>
      </c>
      <c r="H89" s="1">
        <f t="shared" si="1"/>
        <v>250</v>
      </c>
    </row>
    <row r="90" spans="1:8" x14ac:dyDescent="0.15">
      <c r="A90" s="1" t="s">
        <v>6</v>
      </c>
      <c r="B90" s="4" t="s">
        <v>75</v>
      </c>
      <c r="C90" s="1">
        <v>329</v>
      </c>
      <c r="D90" s="1">
        <v>325</v>
      </c>
      <c r="E90" s="1">
        <v>0</v>
      </c>
      <c r="F90" s="1">
        <v>220</v>
      </c>
      <c r="G90" s="1">
        <v>0</v>
      </c>
      <c r="H90" s="1">
        <f t="shared" si="1"/>
        <v>220</v>
      </c>
    </row>
    <row r="91" spans="1:8" x14ac:dyDescent="0.15">
      <c r="A91" s="1" t="s">
        <v>7</v>
      </c>
      <c r="B91" s="1"/>
      <c r="C91" s="1">
        <v>76097</v>
      </c>
      <c r="D91" s="1">
        <v>30902</v>
      </c>
      <c r="E91" s="1">
        <v>41268</v>
      </c>
      <c r="F91" s="1">
        <f>SUM(F12:F90)</f>
        <v>21260</v>
      </c>
      <c r="G91" s="1">
        <f t="shared" ref="G91:H91" si="2">SUM(G12:G90)</f>
        <v>26490</v>
      </c>
      <c r="H91" s="1">
        <f t="shared" si="2"/>
        <v>47750</v>
      </c>
    </row>
  </sheetData>
  <mergeCells count="1">
    <mergeCell ref="F10:H10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千葉市花見川区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FJ-USER</cp:lastModifiedBy>
  <dcterms:created xsi:type="dcterms:W3CDTF">2013-12-23T00:21:47Z</dcterms:created>
  <dcterms:modified xsi:type="dcterms:W3CDTF">2014-08-20T05:36:46Z</dcterms:modified>
</cp:coreProperties>
</file>